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4. апрель 2025\Инфо на сайт\"/>
    </mc:Choice>
  </mc:AlternateContent>
  <xr:revisionPtr revIDLastSave="0" documentId="13_ncr:1_{FB90744E-6874-437A-96D2-A186EC519539}" xr6:coauthVersionLast="47" xr6:coauthVersionMax="47" xr10:uidLastSave="{00000000-0000-0000-0000-000000000000}"/>
  <bookViews>
    <workbookView xWindow="-120" yWindow="-120" windowWidth="29040" windowHeight="15720" tabRatio="729" firstSheet="73" activeTab="85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  <sheet name="с 01.12.24" sheetId="94" r:id="rId83"/>
    <sheet name="с 03.12.24" sheetId="95" r:id="rId84"/>
    <sheet name="с 01.01.25" sheetId="96" r:id="rId85"/>
    <sheet name="с 01.02.25" sheetId="97" r:id="rId86"/>
    <sheet name="с 01.03.25" sheetId="98" r:id="rId87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<sst xmlns="http://schemas.openxmlformats.org/spreadsheetml/2006/main" count="6188" uniqueCount="381">
  <si>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</si>
  <si>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</si>
  <si>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</si>
  <si>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</si>
  <si>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</si>
  <si>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</si>
  <si>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</si>
  <si>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</si>
  <si>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</si>
  <si>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</si>
  <si>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</si>
  <si>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</si>
  <si>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</si>
  <si>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</si>
  <si>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</si>
  <si>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</si>
  <si>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</si>
  <si>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</si>
  <si>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</si>
  <si>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</si>
  <si>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</si>
  <si>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</si>
  <si>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</si>
  <si>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</si>
  <si>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</si>
  <si>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</si>
  <si>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</si>
  <si>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</si>
  <si>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</si>
  <si>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</si>
  <si>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</si>
  <si>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</si>
  <si>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</si>
  <si>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</si>
  <si>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</si>
  <si>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</si>
  <si>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</si>
  <si>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</si>
  <si>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</si>
  <si>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</si>
  <si>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</si>
  <si>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</si>
  <si>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</si>
  <si>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</si>
  <si>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</si>
  <si>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</si>
  <si>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</si>
  <si>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</si>
  <si>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</si>
  <si>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</si>
  <si>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</si>
  <si>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</si>
  <si>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</si>
  <si>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</si>
  <si>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</si>
  <si>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</si>
  <si>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</si>
  <si>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</si>
  <si>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</si>
  <si>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</si>
  <si>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</si>
  <si>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</si>
  <si>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</si>
  <si>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</si>
  <si>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</si>
  <si>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</si>
  <si>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</si>
  <si>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</si>
  <si>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</si>
  <si>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</si>
  <si>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</si>
  <si>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</si>
  <si>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</si>
  <si>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</si>
  <si>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</si>
  <si>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</si>
  <si>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</si>
  <si>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</si>
  <si>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</si>
  <si>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</si>
  <si>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</si>
  <si>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</si>
  <si>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</si>
  <si>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</si>
  <si>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</si>
  <si>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</si>
  <si>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</si>
  <si>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</si>
  <si>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</si>
  <si>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</si>
  <si>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</si>
  <si>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</si>
  <si>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</si>
  <si>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</si>
  <si>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</si>
  <si>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</si>
  <si>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</si>
  <si>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</si>
  <si>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</si>
  <si>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</si>
  <si>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</si>
  <si>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</si>
  <si>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</si>
  <si>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</si>
  <si>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</si>
  <si>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</si>
  <si>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</si>
  <si>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</si>
  <si>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</si>
  <si>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</si>
  <si>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</si>
  <si>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</si>
  <si>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</si>
  <si>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</si>
  <si>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</si>
  <si>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</si>
  <si>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</si>
  <si>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</si>
  <si>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</si>
  <si>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</si>
  <si>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</si>
  <si>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</si>
  <si>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</si>
  <si>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</si>
  <si>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</si>
  <si>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</si>
  <si>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</si>
  <si>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</si>
  <si>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</si>
  <si>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</si>
  <si>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</si>
  <si>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</si>
  <si>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</si>
  <si>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</si>
  <si>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</si>
  <si>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</si>
  <si>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</si>
  <si>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</si>
  <si>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</si>
  <si>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</si>
  <si>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</si>
  <si>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</si>
  <si>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</si>
  <si>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</si>
  <si>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</si>
  <si>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</si>
  <si>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</si>
  <si>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</si>
  <si>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</si>
  <si>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</si>
  <si>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</si>
  <si>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</si>
  <si>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</si>
  <si>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</si>
  <si>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</si>
  <si>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</si>
  <si>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</si>
  <si>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</si>
  <si>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</si>
  <si>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</si>
  <si>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</si>
  <si>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</si>
  <si>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</si>
  <si>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</si>
  <si>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</si>
  <si>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</si>
  <si>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</si>
  <si>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</si>
  <si>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</si>
  <si>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</si>
  <si>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</si>
  <si>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</si>
  <si>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</si>
  <si>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</si>
  <si>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</si>
  <si>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</si>
  <si>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</si>
  <si>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</si>
  <si>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</si>
  <si>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</si>
  <si>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</si>
  <si>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</si>
  <si>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</si>
  <si>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</si>
  <si>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</si>
  <si>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</si>
  <si>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</si>
  <si>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</si>
  <si>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</si>
  <si>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</si>
  <si>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</si>
  <si>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</si>
  <si>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</si>
  <si>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</si>
  <si>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</si>
  <si>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</si>
  <si>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</si>
  <si>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</si>
  <si>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</si>
  <si>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</si>
  <si>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</si>
  <si>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</si>
  <si>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</si>
  <si>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</si>
  <si>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</si>
  <si>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</si>
  <si>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</si>
  <si>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</si>
  <si>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</si>
  <si>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</si>
  <si>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</si>
  <si>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</si>
  <si>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</si>
  <si>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</si>
  <si>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</si>
  <si>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</si>
  <si>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</si>
  <si>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</si>
  <si>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</si>
  <si>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</si>
  <si>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</si>
  <si>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</si>
  <si>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</si>
  <si>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</si>
  <si>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</si>
  <si>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</si>
  <si>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</si>
  <si>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</si>
  <si>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</si>
  <si>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</si>
  <si>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</si>
  <si>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</si>
  <si>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</si>
  <si>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</si>
  <si>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</si>
  <si>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</si>
  <si>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</si>
  <si>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</si>
  <si>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</si>
  <si>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</si>
  <si>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</si>
  <si>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</si>
  <si>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</si>
  <si>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</si>
  <si>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</si>
  <si>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</si>
  <si>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</si>
  <si>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</si>
  <si>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</si>
  <si>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</si>
  <si>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</si>
  <si>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</si>
  <si>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</si>
  <si>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</si>
  <si>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</si>
  <si>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</si>
  <si>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</si>
  <si>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</si>
  <si>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</si>
  <si>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</si>
  <si>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</si>
  <si>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</si>
  <si>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</si>
  <si>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</si>
  <si>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</si>
  <si>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</si>
  <si>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</si>
  <si>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</si>
  <si>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</si>
  <si>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</si>
  <si>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</si>
  <si>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</si>
  <si>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</si>
  <si>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</si>
  <si>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</si>
  <si>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</si>
  <si>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</si>
  <si>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</si>
  <si>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</si>
  <si>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</si>
  <si>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</si>
  <si>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</si>
  <si>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</si>
  <si>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</si>
  <si>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</si>
  <si>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</si>
  <si>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</si>
  <si>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</si>
  <si>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</si>
  <si>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</si>
  <si>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</si>
  <si>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</si>
  <si>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</si>
  <si>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</si>
  <si>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</si>
  <si>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</si>
  <si>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</si>
  <si>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</si>
  <si>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</si>
  <si>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</si>
  <si>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</si>
  <si>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</si>
  <si>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</si>
  <si>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</si>
  <si>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</si>
  <si>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</si>
  <si>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</si>
  <si>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</si>
  <si>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</si>
  <si>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</si>
  <si>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</si>
  <si>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</si>
  <si>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</si>
  <si>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</si>
  <si>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</si>
  <si>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</si>
  <si>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</si>
  <si>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</si>
  <si>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</si>
  <si>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</si>
  <si>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</si>
  <si>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</si>
  <si>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</si>
  <si>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</si>
  <si>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</si>
  <si>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</si>
  <si>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</si>
  <si>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</si>
  <si>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</si>
  <si>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</si>
  <si>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</si>
  <si>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</si>
  <si>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</si>
  <si>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</si>
  <si>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</si>
  <si>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</si>
  <si>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</si>
  <si>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</si>
  <si>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</si>
  <si>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</si>
  <si>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</si>
  <si>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</si>
  <si>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</si>
  <si>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</si>
  <si>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</si>
  <si>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</si>
  <si>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</si>
  <si>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</si>
  <si>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</si>
  <si>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</si>
  <si>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</si>
  <si>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</si>
  <si>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</si>
  <si>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</si>
  <si>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</si>
  <si>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</si>
  <si>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</si>
  <si>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</si>
  <si>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</si>
  <si>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</si>
  <si>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</si>
  <si>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</si>
  <si>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</si>
  <si>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</si>
  <si>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</si>
  <si>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</si>
  <si>
    <t>Предельная ставка сохранена в размере, утвержденном на ноябрь 2024 года</t>
  </si>
  <si>
    <t>Предельная ставка вознаграждения*</t>
  </si>
  <si>
    <t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25, предельные ставки по  вкладам учитывают изменение базовой ставки в случае её повышения.</t>
  </si>
  <si>
    <t xml:space="preserve"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 (далее – Методика), при расчете предельной ставки вознаграждения по срочным вкладам с правом и без права пополнения учитывается δ – изменение базовой ставки в случае её повышения, которая добавляется в месяце установления базовой ставки и месяце, следующим за месяцем установления базовой ставки. </t>
  </si>
  <si>
    <t>16,0*</t>
  </si>
  <si>
    <t>* Предельная ставка сохранена в размере, утвержденном на январь 2025 года</t>
  </si>
  <si>
    <t>Группа вклада</t>
  </si>
  <si>
    <t>Предельные ставки вознаграждения по вновь привлекаемым вкладам физических лиц с фиксированной процентной ставкой в иностранной валюте, %</t>
  </si>
  <si>
    <t>№</t>
  </si>
  <si>
    <t>Максимальные спреды по вкладам с плавающей процентной ставкой в национальной валюте, п.п.</t>
  </si>
  <si>
    <t>Спред, процентный пункт***</t>
  </si>
  <si>
    <t>Бенчмарк**</t>
  </si>
  <si>
    <t>**Источники информации о бенчмарках: 
по базовой ставке НБРК – данные, опубликованные на официальном сайте Национального Банка Республики Казахстан;
по уровню инфляции – данные, опубликованные на сайте Комитета по статистике Министерства национальной экономики Республики Казахстан;
по ставкам денежного рынка – данные, опубликованные на официальном сайте АО «Казахстанская фондовая биржа».</t>
  </si>
  <si>
    <t xml:space="preserve">*** максимальные спреды к бенчмарку по вкладам с плавающей процентной ставкой утверждаются приказом Председателя Фонда на бессрочный период и пересматриваются по мере необходимости. </t>
  </si>
  <si>
    <t>* предельные ставки вознаграждения по вкладам в иностранной валюте утверждаются приказом Председателя Фонда на бессрочный период и пересматриваются по мере необходимости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</si>
</sst>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203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6" fontId="58" fillId="0" borderId="33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166" fontId="41" fillId="0" borderId="2" xfId="1" applyNumberFormat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justify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6" fillId="0" borderId="0" xfId="1" applyFont="1" applyAlignment="1">
      <alignment horizontal="justify" wrapText="1"/>
    </xf>
    <xf numFmtId="0" fontId="46" fillId="0" borderId="35" xfId="1" applyFont="1" applyBorder="1" applyAlignment="1">
      <alignment horizontal="justify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69.75" customHeight="1">
      <c r="B5" s="195"/>
      <c r="C5" s="195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199" t="s">
        <v>284</v>
      </c>
      <c r="C31" s="199"/>
      <c r="D31" s="199"/>
      <c r="E31" s="199"/>
      <c r="F31" s="199"/>
      <c r="G31" s="199"/>
      <c r="H31" s="199"/>
      <c r="I31" s="199"/>
      <c r="J31" s="199"/>
    </row>
    <row r="32" spans="2:10" customFormat="1">
      <c r="B32" s="199"/>
      <c r="C32" s="199"/>
      <c r="D32" s="199"/>
      <c r="E32" s="199"/>
      <c r="F32" s="199"/>
      <c r="G32" s="199"/>
      <c r="H32" s="199"/>
      <c r="I32" s="199"/>
      <c r="J32" s="199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0" t="s">
        <v>284</v>
      </c>
      <c r="C31" s="200"/>
      <c r="D31" s="200"/>
      <c r="E31" s="200"/>
      <c r="F31" s="200"/>
      <c r="G31" s="200"/>
      <c r="H31" s="200"/>
      <c r="I31" s="200"/>
      <c r="J31" s="200"/>
    </row>
    <row r="32" spans="2:10" customFormat="1">
      <c r="B32" s="200"/>
      <c r="C32" s="200"/>
      <c r="D32" s="200"/>
      <c r="E32" s="200"/>
      <c r="F32" s="200"/>
      <c r="G32" s="200"/>
      <c r="H32" s="200"/>
      <c r="I32" s="200"/>
      <c r="J32" s="200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B513-A312-4D0C-8E5A-019A38CE3BC9}">
  <dimension ref="A2:J34"/>
  <sheetViews>
    <sheetView workbookViewId="0">
      <selection activeCell="H8" sqref="H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69">
        <v>18.7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69">
        <v>13.5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69">
        <v>11.5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366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09-5B91-4E6B-9C1D-56CF71DBA16C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15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78">
        <v>15.3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78">
        <v>9.9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78">
        <v>16.399999999999999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78">
        <v>19.7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78">
        <v>14.5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78">
        <v>12.5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63" customHeight="1">
      <c r="B26" s="181" t="s">
        <v>39</v>
      </c>
      <c r="C26" s="201" t="s">
        <v>368</v>
      </c>
      <c r="D26" s="201"/>
      <c r="E26" s="201"/>
      <c r="F26" s="20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1C1-E034-483F-829A-B6698281EE6E}">
  <dimension ref="A2:J34"/>
  <sheetViews>
    <sheetView workbookViewId="0">
      <selection activeCell="B2" sqref="B2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16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78">
        <v>15.5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78">
        <v>9.1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78">
        <v>17.600000000000001</v>
      </c>
    </row>
    <row r="16" spans="1:10" ht="15.75" thickBot="1">
      <c r="B16" s="167"/>
      <c r="C16" s="165" t="s">
        <v>11</v>
      </c>
      <c r="D16" s="168">
        <v>18.2</v>
      </c>
      <c r="E16" s="168">
        <v>1</v>
      </c>
      <c r="F16" s="178">
        <v>20.2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78">
        <v>16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78">
        <v>12.7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105" customHeight="1">
      <c r="B26" s="181" t="s">
        <v>39</v>
      </c>
      <c r="C26" s="201" t="s">
        <v>369</v>
      </c>
      <c r="D26" s="201"/>
      <c r="E26" s="201"/>
      <c r="F26" s="20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3851-9BD0-4F02-BBDF-1F70B8571DD0}">
  <dimension ref="A2:J31"/>
  <sheetViews>
    <sheetView tabSelected="1" workbookViewId="0">
      <selection activeCell="H12" sqref="H12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7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9.5" thickBot="1">
      <c r="A2"/>
      <c r="B2" s="42" t="s">
        <v>348</v>
      </c>
    </row>
    <row r="3" spans="1:10" ht="43.5" thickBot="1">
      <c r="A3" s="69"/>
      <c r="B3" s="160"/>
      <c r="C3" s="161" t="s">
        <v>372</v>
      </c>
      <c r="D3" s="161" t="s">
        <v>333</v>
      </c>
      <c r="E3" s="161" t="s">
        <v>356</v>
      </c>
      <c r="F3" s="161" t="s">
        <v>334</v>
      </c>
      <c r="G3" s="69"/>
      <c r="H3" s="69"/>
      <c r="I3" s="69"/>
      <c r="J3" s="69"/>
    </row>
    <row r="4" spans="1:10" ht="15.75" thickBot="1">
      <c r="B4" s="167"/>
      <c r="C4" s="170" t="s">
        <v>0</v>
      </c>
      <c r="D4" s="170" t="s">
        <v>1</v>
      </c>
      <c r="E4" s="170" t="s">
        <v>2</v>
      </c>
      <c r="F4" s="170" t="s">
        <v>3</v>
      </c>
    </row>
    <row r="5" spans="1:10" ht="15.75" thickBot="1">
      <c r="B5" s="162" t="s">
        <v>6</v>
      </c>
      <c r="C5" s="163" t="s">
        <v>335</v>
      </c>
      <c r="D5" s="164"/>
      <c r="E5" s="164"/>
      <c r="F5" s="164"/>
    </row>
    <row r="6" spans="1:10" ht="15.75" thickBot="1">
      <c r="B6" s="166" t="s">
        <v>341</v>
      </c>
      <c r="C6" s="165" t="s">
        <v>336</v>
      </c>
      <c r="D6" s="168">
        <v>15.3</v>
      </c>
      <c r="E6" s="168">
        <v>-0.5</v>
      </c>
      <c r="F6" s="169">
        <v>14.8</v>
      </c>
    </row>
    <row r="7" spans="1:10" ht="16.5" customHeight="1" thickBot="1">
      <c r="B7" s="166" t="s">
        <v>342</v>
      </c>
      <c r="C7" s="165" t="s">
        <v>350</v>
      </c>
      <c r="D7" s="168"/>
      <c r="E7" s="168"/>
      <c r="F7" s="169"/>
    </row>
    <row r="8" spans="1:10" ht="15.75" thickBot="1">
      <c r="B8" s="166"/>
      <c r="C8" s="165" t="s">
        <v>337</v>
      </c>
      <c r="D8" s="168" t="s">
        <v>354</v>
      </c>
      <c r="E8" s="168">
        <v>1.01</v>
      </c>
      <c r="F8" s="169" t="s">
        <v>370</v>
      </c>
    </row>
    <row r="9" spans="1:10" ht="15.75" thickBot="1">
      <c r="B9" s="166"/>
      <c r="C9" s="165" t="s">
        <v>11</v>
      </c>
      <c r="D9" s="168">
        <v>16</v>
      </c>
      <c r="E9" s="168">
        <v>1</v>
      </c>
      <c r="F9" s="169">
        <v>17</v>
      </c>
    </row>
    <row r="10" spans="1:10" ht="15.75" thickBot="1">
      <c r="B10" s="166"/>
      <c r="C10" s="165" t="s">
        <v>12</v>
      </c>
      <c r="D10" s="168">
        <v>13.5</v>
      </c>
      <c r="E10" s="168">
        <v>1</v>
      </c>
      <c r="F10" s="169">
        <v>14.5</v>
      </c>
    </row>
    <row r="11" spans="1:10" ht="15.75" thickBot="1">
      <c r="B11" s="166"/>
      <c r="C11" s="165" t="s">
        <v>13</v>
      </c>
      <c r="D11" s="168">
        <v>7.2</v>
      </c>
      <c r="E11" s="168">
        <v>1</v>
      </c>
      <c r="F11" s="169">
        <v>8.1999999999999993</v>
      </c>
    </row>
    <row r="12" spans="1:10" ht="15.75" thickBot="1">
      <c r="B12" s="166"/>
      <c r="C12" s="165" t="s">
        <v>338</v>
      </c>
      <c r="D12" s="168">
        <v>7.1</v>
      </c>
      <c r="E12" s="168">
        <v>1</v>
      </c>
      <c r="F12" s="169">
        <v>8.1</v>
      </c>
    </row>
    <row r="13" spans="1:10" ht="18.75" customHeight="1" thickBot="1">
      <c r="B13" s="166" t="s">
        <v>343</v>
      </c>
      <c r="C13" s="165" t="s">
        <v>351</v>
      </c>
      <c r="D13" s="168"/>
      <c r="E13" s="168"/>
      <c r="F13" s="169"/>
    </row>
    <row r="14" spans="1:10" ht="15.75" thickBot="1">
      <c r="B14" s="167"/>
      <c r="C14" s="165" t="s">
        <v>337</v>
      </c>
      <c r="D14" s="168">
        <v>15.6</v>
      </c>
      <c r="E14" s="168">
        <v>1</v>
      </c>
      <c r="F14" s="169">
        <v>16.600000000000001</v>
      </c>
    </row>
    <row r="15" spans="1:10" ht="15.75" thickBot="1">
      <c r="B15" s="167"/>
      <c r="C15" s="165" t="s">
        <v>11</v>
      </c>
      <c r="D15" s="168">
        <v>17.8</v>
      </c>
      <c r="E15" s="168">
        <v>1</v>
      </c>
      <c r="F15" s="169">
        <v>18.8</v>
      </c>
    </row>
    <row r="16" spans="1:10" ht="15.75" thickBot="1">
      <c r="B16" s="167"/>
      <c r="C16" s="165" t="s">
        <v>12</v>
      </c>
      <c r="D16" s="168">
        <v>15.6</v>
      </c>
      <c r="E16" s="168">
        <v>1</v>
      </c>
      <c r="F16" s="169">
        <v>16.600000000000001</v>
      </c>
    </row>
    <row r="17" spans="1:10" ht="15.75" thickBot="1">
      <c r="B17" s="167"/>
      <c r="C17" s="165" t="s">
        <v>13</v>
      </c>
      <c r="D17" s="168">
        <v>12.2</v>
      </c>
      <c r="E17" s="168">
        <v>1</v>
      </c>
      <c r="F17" s="169">
        <v>13.2</v>
      </c>
    </row>
    <row r="18" spans="1:10" ht="15.75" thickBot="1">
      <c r="B18" s="167"/>
      <c r="C18" s="165" t="s">
        <v>338</v>
      </c>
      <c r="D18" s="168">
        <v>10.7</v>
      </c>
      <c r="E18" s="168">
        <v>1</v>
      </c>
      <c r="F18" s="169">
        <v>11.7</v>
      </c>
    </row>
    <row r="19" spans="1:10" ht="15.75" thickBot="1">
      <c r="B19" s="167" t="s">
        <v>16</v>
      </c>
      <c r="C19" s="163" t="s">
        <v>339</v>
      </c>
      <c r="D19" s="168"/>
      <c r="E19" s="168"/>
      <c r="F19" s="169"/>
    </row>
    <row r="20" spans="1:10" ht="15.75" thickBot="1">
      <c r="B20" s="166" t="s">
        <v>344</v>
      </c>
      <c r="C20" s="165" t="s">
        <v>336</v>
      </c>
      <c r="D20" s="168"/>
      <c r="E20" s="168"/>
      <c r="F20" s="169">
        <v>1</v>
      </c>
    </row>
    <row r="21" spans="1:10" ht="15.75" thickBot="1">
      <c r="B21" s="166" t="s">
        <v>345</v>
      </c>
      <c r="C21" s="165" t="s">
        <v>340</v>
      </c>
      <c r="D21" s="168"/>
      <c r="E21" s="168"/>
      <c r="F21" s="169"/>
    </row>
    <row r="22" spans="1:10" ht="15.75" thickBot="1">
      <c r="B22" s="167"/>
      <c r="C22" s="165" t="s">
        <v>21</v>
      </c>
      <c r="D22" s="168"/>
      <c r="E22" s="168"/>
      <c r="F22" s="169">
        <v>1</v>
      </c>
    </row>
    <row r="23" spans="1:10" ht="15.75" thickBot="1">
      <c r="B23" s="167"/>
      <c r="C23" s="165" t="s">
        <v>22</v>
      </c>
      <c r="D23" s="168"/>
      <c r="E23" s="168"/>
      <c r="F23" s="169">
        <v>1</v>
      </c>
    </row>
    <row r="24" spans="1:10">
      <c r="B24" s="171" t="s">
        <v>371</v>
      </c>
    </row>
    <row r="26" spans="1:10" ht="15.75">
      <c r="B26" s="42" t="s">
        <v>349</v>
      </c>
    </row>
    <row r="27" spans="1:10" ht="28.5">
      <c r="A27" s="69"/>
      <c r="B27" s="67"/>
      <c r="C27" s="68" t="s">
        <v>32</v>
      </c>
      <c r="D27" s="68" t="s">
        <v>26</v>
      </c>
      <c r="E27" s="69"/>
      <c r="F27" s="69"/>
      <c r="G27" s="69"/>
      <c r="H27" s="69"/>
      <c r="I27" s="69"/>
      <c r="J27" s="69"/>
    </row>
    <row r="28" spans="1:10">
      <c r="A28" s="69"/>
      <c r="B28" s="183">
        <v>1</v>
      </c>
      <c r="C28" s="182" t="s">
        <v>33</v>
      </c>
      <c r="D28" s="71">
        <v>1</v>
      </c>
      <c r="E28" s="69"/>
      <c r="F28" s="69"/>
      <c r="G28" s="69"/>
      <c r="H28" s="69"/>
      <c r="I28" s="69"/>
      <c r="J28" s="69"/>
    </row>
    <row r="29" spans="1:10">
      <c r="A29" s="69"/>
      <c r="B29" s="183">
        <v>2</v>
      </c>
      <c r="C29" s="182" t="s">
        <v>34</v>
      </c>
      <c r="D29" s="71">
        <v>2</v>
      </c>
      <c r="E29" s="69"/>
      <c r="F29" s="69"/>
      <c r="G29" s="69"/>
      <c r="H29" s="69"/>
      <c r="I29" s="69"/>
      <c r="J29" s="69"/>
    </row>
    <row r="30" spans="1:10">
      <c r="A30" s="69"/>
      <c r="B30" s="183">
        <v>3</v>
      </c>
      <c r="C30" s="182" t="s">
        <v>35</v>
      </c>
      <c r="D30" s="71">
        <v>1</v>
      </c>
      <c r="E30" s="69"/>
      <c r="F30" s="69"/>
      <c r="G30" s="69"/>
      <c r="H30" s="69"/>
      <c r="I30" s="69"/>
      <c r="J30" s="69"/>
    </row>
    <row r="31" spans="1:10">
      <c r="A31" s="69"/>
      <c r="B31" s="183">
        <v>4</v>
      </c>
      <c r="C31" s="182" t="s">
        <v>36</v>
      </c>
      <c r="D31" s="71">
        <v>1</v>
      </c>
      <c r="E31" s="69"/>
      <c r="F31" s="69"/>
      <c r="G31" s="69"/>
      <c r="H31" s="69"/>
      <c r="I31" s="69"/>
      <c r="J31" s="69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7D8C-ED73-4407-BD25-3D249FDB0764}">
  <dimension ref="A2:J23"/>
  <sheetViews>
    <sheetView topLeftCell="A7" workbookViewId="0">
      <selection activeCell="F25" sqref="F25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2" t="s">
        <v>380</v>
      </c>
      <c r="C13" s="202"/>
      <c r="D13" s="202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2" t="s">
        <v>378</v>
      </c>
      <c r="C22" s="202"/>
      <c r="D22" s="202"/>
    </row>
    <row r="23" spans="1:10" ht="28.5" customHeight="1">
      <c r="B23" s="202" t="s">
        <v>379</v>
      </c>
      <c r="C23" s="202"/>
      <c r="D23" s="202"/>
    </row>
  </sheetData>
  <mergeCells count="3">
    <mergeCell ref="B22:D22"/>
    <mergeCell ref="B13:D13"/>
    <mergeCell ref="B23:D23"/>
  </mergeCells>
  <pageMargins left="0.7" right="0.7" top="0.75" bottom="0.75" header="0.3" footer="0.3"/>
  <ignoredErrors>
    <ignoredError sqref="B4:D5 B7:D12 B6:C6 B17:D21 C15:D15 B16 C22:D2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87</vt:i4>
      </vt:variant>
      <vt:variant>
        <vt:lpstr>Именованные диапазоны</vt:lpstr>
      </vt:variant>
      <vt:variant>
        <vt:i4>3</vt:i4>
      </vt:variant>
    </vt:vector>
  </HeadingPairs>
  <TitlesOfParts>
    <vt:vector size="90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с 01.12.24</vt:lpstr>
      <vt:lpstr>с 03.12.24</vt:lpstr>
      <vt:lpstr>с 01.01.25</vt:lpstr>
      <vt:lpstr>с 01.02.25</vt:lpstr>
      <vt:lpstr>с 01.03.25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Гибадат Ивановская</cp:lastModifiedBy>
  <cp:lastPrinted>2022-04-26T10:09:38Z</cp:lastPrinted>
  <dcterms:created xsi:type="dcterms:W3CDTF">2019-08-22T07:48:19Z</dcterms:created>
  <dcterms:modified xsi:type="dcterms:W3CDTF">2025-04-30T12:36:27Z</dcterms:modified>
</cp:coreProperties>
</file>